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7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<sst xmlns="http://schemas.openxmlformats.org/spreadsheetml/2006/main" count="104" uniqueCount="95">
  <si>
    <t>Cognome</t>
  </si>
  <si>
    <t>Nome</t>
  </si>
  <si>
    <t>Atleta</t>
  </si>
  <si>
    <t>Squadra</t>
  </si>
  <si>
    <t>Pettorale</t>
  </si>
  <si>
    <t>MENAPACE</t>
  </si>
  <si>
    <t>LORENZA</t>
  </si>
  <si>
    <t>TEAM CARPENTARI</t>
  </si>
  <si>
    <t>01:49:56.58</t>
  </si>
  <si>
    <t>CAMPUZANO</t>
  </si>
  <si>
    <t>DANIELA</t>
  </si>
  <si>
    <t>L' ARCOBALENO CARRARO TEAM</t>
  </si>
  <si>
    <t>01:49:56.60</t>
  </si>
  <si>
    <t>ZANASCA</t>
  </si>
  <si>
    <t>STEFANIA</t>
  </si>
  <si>
    <t>KTM TORREVILLA MTB</t>
  </si>
  <si>
    <t>01:56:56.00</t>
  </si>
  <si>
    <t>PAOLAZZI</t>
  </si>
  <si>
    <t>CLAUDIA</t>
  </si>
  <si>
    <t>INDIVIDUALE</t>
  </si>
  <si>
    <t>01:58:09.30</t>
  </si>
  <si>
    <t>CERATI</t>
  </si>
  <si>
    <t>MARIANGELA</t>
  </si>
  <si>
    <t>TEAM COLNAGO US FILAGO ARREGHINI ESERCITO</t>
  </si>
  <si>
    <t>02:01:20.90</t>
  </si>
  <si>
    <t>SEGALLA</t>
  </si>
  <si>
    <t>MICHELA</t>
  </si>
  <si>
    <t>TEAM GIULIANI CICLI ARCO</t>
  </si>
  <si>
    <t>02:06:14.40</t>
  </si>
  <si>
    <t>ZOCCA</t>
  </si>
  <si>
    <t>LORENA</t>
  </si>
  <si>
    <t>02:06:14.80</t>
  </si>
  <si>
    <t>PERTOLL</t>
  </si>
  <si>
    <t>ILSE</t>
  </si>
  <si>
    <t>02:09:10.50</t>
  </si>
  <si>
    <t>TAMBURINI</t>
  </si>
  <si>
    <t>CRISTIANA</t>
  </si>
  <si>
    <t>MTB LODRONE LEONI CICLI</t>
  </si>
  <si>
    <t>02:10:16.63</t>
  </si>
  <si>
    <t>FERRETTI</t>
  </si>
  <si>
    <t>PAOLA</t>
  </si>
  <si>
    <t>GS SPORTISSIMO TOP LEVEL</t>
  </si>
  <si>
    <t>02:19:46.10</t>
  </si>
  <si>
    <t>TIRLONI</t>
  </si>
  <si>
    <t>VANESSA</t>
  </si>
  <si>
    <t>GS SCOTT RACING TEAM</t>
  </si>
  <si>
    <t>02:19:54.90</t>
  </si>
  <si>
    <t>BELPIANO</t>
  </si>
  <si>
    <t>LAURA</t>
  </si>
  <si>
    <t>ASD EUGANEA BIKE SNC</t>
  </si>
  <si>
    <t>02:22:55.70</t>
  </si>
  <si>
    <t>RAVENOLDI</t>
  </si>
  <si>
    <t>SONIA</t>
  </si>
  <si>
    <t>ASD TEAM CARPENBIKE</t>
  </si>
  <si>
    <t>02:25:01.50</t>
  </si>
  <si>
    <t>STEFANI</t>
  </si>
  <si>
    <t>ANNA MARIA</t>
  </si>
  <si>
    <t>CICLI BACCHETTI MTB PERTICA BASSA</t>
  </si>
  <si>
    <t>02:31:43.90</t>
  </si>
  <si>
    <t>RIGHI</t>
  </si>
  <si>
    <t>SKATENATEAM BIKE</t>
  </si>
  <si>
    <t>02:34:44.10</t>
  </si>
  <si>
    <t>SPARBER</t>
  </si>
  <si>
    <t>KARIN</t>
  </si>
  <si>
    <t>02:41:45.90</t>
  </si>
  <si>
    <t>RACHELI</t>
  </si>
  <si>
    <t>ASD HR TEAM BORTOLAMI</t>
  </si>
  <si>
    <t>02:45:05.98</t>
  </si>
  <si>
    <t>MESSNER</t>
  </si>
  <si>
    <t>MARGRET</t>
  </si>
  <si>
    <t>02:52:31.40</t>
  </si>
  <si>
    <t>MARIUZZO</t>
  </si>
  <si>
    <t>ALESSANDRA</t>
  </si>
  <si>
    <t>ACIDO LATTICO TEAM</t>
  </si>
  <si>
    <t>02:57:10.10</t>
  </si>
  <si>
    <t>TAMBOSI</t>
  </si>
  <si>
    <t>PATRIZIA</t>
  </si>
  <si>
    <t>ASD CAMIN BIKE TEAM</t>
  </si>
  <si>
    <t>02:58:53.70</t>
  </si>
  <si>
    <t>CORSO</t>
  </si>
  <si>
    <t>MANUELA</t>
  </si>
  <si>
    <t>ASD PEDALE FELTRINO TBH</t>
  </si>
  <si>
    <t>03:00:23.00</t>
  </si>
  <si>
    <t>RONCARI</t>
  </si>
  <si>
    <t>VC DEL GARDA</t>
  </si>
  <si>
    <t>03:03:28.60</t>
  </si>
  <si>
    <t>LUPANO</t>
  </si>
  <si>
    <t>LUISELLA</t>
  </si>
  <si>
    <t>03:03:56.00</t>
  </si>
  <si>
    <t>CAPPELLARO</t>
  </si>
  <si>
    <t>TATIANA</t>
  </si>
  <si>
    <t>03:16:40.70</t>
  </si>
  <si>
    <t>VALDINON BIKE 2012 - CLASSIFICA FEMMINILE</t>
  </si>
  <si>
    <t>Pos.</t>
  </si>
  <si>
    <t>Tempo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</si>
</sst>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2" max="3" width="0" style="0" hidden="1" customWidth="1"/>
    <col min="4" max="4" width="22.8515625" style="0" bestFit="1" customWidth="1"/>
    <col min="5" max="5" width="44.8515625" style="0" bestFit="1" customWidth="1"/>
  </cols>
  <sheetData>
    <row r="2" s="2" customFormat="1" ht="20.25">
      <c r="A2" s="2" t="s">
        <v>92</v>
      </c>
    </row>
    <row r="5" spans="1:7" s="1" customFormat="1" ht="15">
      <c r="A5" s="3" t="s">
        <v>93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94</v>
      </c>
      <c r="G5" s="3" t="s">
        <v>4</v>
      </c>
    </row>
    <row r="6" spans="1:7" ht="15">
      <c r="A6" s="4">
        <v>1</v>
      </c>
      <c r="B6" s="4" t="s">
        <v>5</v>
      </c>
      <c r="C6" s="4" t="s">
        <v>6</v>
      </c>
      <c r="D6" s="4" t="str">
        <f>CONCATENATE(B6," ",C6)</f>
        <v>MENAPACE LORENZA</v>
      </c>
      <c r="E6" s="4" t="s">
        <v>7</v>
      </c>
      <c r="F6" s="4" t="s">
        <v>8</v>
      </c>
      <c r="G6" s="4">
        <v>457</v>
      </c>
    </row>
    <row r="7" spans="1:7" ht="15">
      <c r="A7" s="4">
        <v>2</v>
      </c>
      <c r="B7" s="4" t="s">
        <v>9</v>
      </c>
      <c r="C7" s="4" t="s">
        <v>10</v>
      </c>
      <c r="D7" s="4" t="str">
        <f aca="true" t="shared" si="0" ref="D7:D29">CONCATENATE(B7," ",C7)</f>
        <v>CAMPUZANO DANIELA</v>
      </c>
      <c r="E7" s="4" t="s">
        <v>11</v>
      </c>
      <c r="F7" s="4" t="s">
        <v>12</v>
      </c>
      <c r="G7" s="4">
        <v>456</v>
      </c>
    </row>
    <row r="8" spans="1:7" ht="15">
      <c r="A8" s="4">
        <v>3</v>
      </c>
      <c r="B8" s="4" t="s">
        <v>13</v>
      </c>
      <c r="C8" s="4" t="s">
        <v>14</v>
      </c>
      <c r="D8" s="4" t="str">
        <f t="shared" si="0"/>
        <v>ZANASCA STEFANIA</v>
      </c>
      <c r="E8" s="4" t="s">
        <v>15</v>
      </c>
      <c r="F8" s="4" t="s">
        <v>16</v>
      </c>
      <c r="G8" s="4">
        <v>245</v>
      </c>
    </row>
    <row r="9" spans="1:7" ht="15">
      <c r="A9" s="4">
        <v>4</v>
      </c>
      <c r="B9" s="4" t="s">
        <v>17</v>
      </c>
      <c r="C9" s="4" t="s">
        <v>18</v>
      </c>
      <c r="D9" s="4" t="str">
        <f t="shared" si="0"/>
        <v>PAOLAZZI CLAUDIA</v>
      </c>
      <c r="E9" s="4" t="s">
        <v>19</v>
      </c>
      <c r="F9" s="4" t="s">
        <v>20</v>
      </c>
      <c r="G9" s="4">
        <v>185</v>
      </c>
    </row>
    <row r="10" spans="1:7" ht="15">
      <c r="A10" s="4">
        <v>5</v>
      </c>
      <c r="B10" s="4" t="s">
        <v>21</v>
      </c>
      <c r="C10" s="4" t="s">
        <v>22</v>
      </c>
      <c r="D10" s="4" t="str">
        <f t="shared" si="0"/>
        <v>CERATI MARIANGELA</v>
      </c>
      <c r="E10" s="4" t="s">
        <v>23</v>
      </c>
      <c r="F10" s="4" t="s">
        <v>24</v>
      </c>
      <c r="G10" s="4">
        <v>463</v>
      </c>
    </row>
    <row r="11" spans="1:7" ht="15">
      <c r="A11" s="4">
        <v>6</v>
      </c>
      <c r="B11" s="4" t="s">
        <v>25</v>
      </c>
      <c r="C11" s="4" t="s">
        <v>26</v>
      </c>
      <c r="D11" s="4" t="str">
        <f t="shared" si="0"/>
        <v>SEGALLA MICHELA</v>
      </c>
      <c r="E11" s="4" t="s">
        <v>27</v>
      </c>
      <c r="F11" s="4" t="s">
        <v>28</v>
      </c>
      <c r="G11" s="4">
        <v>455</v>
      </c>
    </row>
    <row r="12" spans="1:7" ht="15">
      <c r="A12" s="4">
        <v>7</v>
      </c>
      <c r="B12" s="4" t="s">
        <v>29</v>
      </c>
      <c r="C12" s="4" t="s">
        <v>30</v>
      </c>
      <c r="D12" s="4" t="str">
        <f t="shared" si="0"/>
        <v>ZOCCA LORENA</v>
      </c>
      <c r="E12" s="4" t="s">
        <v>11</v>
      </c>
      <c r="F12" s="4" t="s">
        <v>31</v>
      </c>
      <c r="G12" s="4">
        <v>275</v>
      </c>
    </row>
    <row r="13" spans="1:7" ht="15">
      <c r="A13" s="4">
        <v>8</v>
      </c>
      <c r="B13" s="4" t="s">
        <v>32</v>
      </c>
      <c r="C13" s="4" t="s">
        <v>33</v>
      </c>
      <c r="D13" s="4" t="str">
        <f t="shared" si="0"/>
        <v>PERTOLL ILSE</v>
      </c>
      <c r="E13" s="4" t="s">
        <v>19</v>
      </c>
      <c r="F13" s="4" t="s">
        <v>34</v>
      </c>
      <c r="G13" s="4">
        <v>144</v>
      </c>
    </row>
    <row r="14" spans="1:7" ht="15">
      <c r="A14" s="4">
        <v>9</v>
      </c>
      <c r="B14" s="4" t="s">
        <v>35</v>
      </c>
      <c r="C14" s="4" t="s">
        <v>36</v>
      </c>
      <c r="D14" s="4" t="str">
        <f t="shared" si="0"/>
        <v>TAMBURINI CRISTIANA</v>
      </c>
      <c r="E14" s="4" t="s">
        <v>37</v>
      </c>
      <c r="F14" s="4" t="s">
        <v>38</v>
      </c>
      <c r="G14" s="4">
        <v>453</v>
      </c>
    </row>
    <row r="15" spans="1:7" ht="15">
      <c r="A15" s="4">
        <v>10</v>
      </c>
      <c r="B15" s="4" t="s">
        <v>39</v>
      </c>
      <c r="C15" s="4" t="s">
        <v>40</v>
      </c>
      <c r="D15" s="4" t="str">
        <f t="shared" si="0"/>
        <v>FERRETTI PAOLA</v>
      </c>
      <c r="E15" s="4" t="s">
        <v>41</v>
      </c>
      <c r="F15" s="4" t="s">
        <v>42</v>
      </c>
      <c r="G15" s="4">
        <v>343</v>
      </c>
    </row>
    <row r="16" spans="1:7" ht="15">
      <c r="A16" s="4">
        <v>11</v>
      </c>
      <c r="B16" s="4" t="s">
        <v>43</v>
      </c>
      <c r="C16" s="4" t="s">
        <v>44</v>
      </c>
      <c r="D16" s="4" t="str">
        <f t="shared" si="0"/>
        <v>TIRLONI VANESSA</v>
      </c>
      <c r="E16" s="4" t="s">
        <v>45</v>
      </c>
      <c r="F16" s="4" t="s">
        <v>46</v>
      </c>
      <c r="G16" s="4">
        <v>452</v>
      </c>
    </row>
    <row r="17" spans="1:7" ht="15">
      <c r="A17" s="4">
        <v>12</v>
      </c>
      <c r="B17" s="4" t="s">
        <v>47</v>
      </c>
      <c r="C17" s="4" t="s">
        <v>48</v>
      </c>
      <c r="D17" s="4" t="str">
        <f t="shared" si="0"/>
        <v>BELPIANO LAURA</v>
      </c>
      <c r="E17" s="4" t="s">
        <v>49</v>
      </c>
      <c r="F17" s="4" t="s">
        <v>50</v>
      </c>
      <c r="G17" s="4">
        <v>278</v>
      </c>
    </row>
    <row r="18" spans="1:7" ht="15">
      <c r="A18" s="4">
        <v>13</v>
      </c>
      <c r="B18" s="4" t="s">
        <v>51</v>
      </c>
      <c r="C18" s="4" t="s">
        <v>52</v>
      </c>
      <c r="D18" s="4" t="str">
        <f t="shared" si="0"/>
        <v>RAVENOLDI SONIA</v>
      </c>
      <c r="E18" s="4" t="s">
        <v>53</v>
      </c>
      <c r="F18" s="4" t="s">
        <v>54</v>
      </c>
      <c r="G18" s="4">
        <v>464</v>
      </c>
    </row>
    <row r="19" spans="1:7" ht="15">
      <c r="A19" s="4">
        <v>14</v>
      </c>
      <c r="B19" s="4" t="s">
        <v>55</v>
      </c>
      <c r="C19" s="4" t="s">
        <v>56</v>
      </c>
      <c r="D19" s="4" t="str">
        <f t="shared" si="0"/>
        <v>STEFANI ANNA MARIA</v>
      </c>
      <c r="E19" s="4" t="s">
        <v>57</v>
      </c>
      <c r="F19" s="4" t="s">
        <v>58</v>
      </c>
      <c r="G19" s="4">
        <v>406</v>
      </c>
    </row>
    <row r="20" spans="1:7" ht="15">
      <c r="A20" s="4">
        <v>15</v>
      </c>
      <c r="B20" s="4" t="s">
        <v>59</v>
      </c>
      <c r="C20" s="4" t="s">
        <v>48</v>
      </c>
      <c r="D20" s="4" t="str">
        <f t="shared" si="0"/>
        <v>RIGHI LAURA</v>
      </c>
      <c r="E20" s="4" t="s">
        <v>60</v>
      </c>
      <c r="F20" s="4" t="s">
        <v>61</v>
      </c>
      <c r="G20" s="4">
        <v>466</v>
      </c>
    </row>
    <row r="21" spans="1:7" ht="15">
      <c r="A21" s="4">
        <v>16</v>
      </c>
      <c r="B21" s="4" t="s">
        <v>62</v>
      </c>
      <c r="C21" s="4" t="s">
        <v>63</v>
      </c>
      <c r="D21" s="4" t="str">
        <f t="shared" si="0"/>
        <v>SPARBER KARIN</v>
      </c>
      <c r="E21" s="4" t="s">
        <v>19</v>
      </c>
      <c r="F21" s="4" t="s">
        <v>64</v>
      </c>
      <c r="G21" s="4">
        <v>1016</v>
      </c>
    </row>
    <row r="22" spans="1:7" ht="15">
      <c r="A22" s="4">
        <v>17</v>
      </c>
      <c r="B22" s="4" t="s">
        <v>65</v>
      </c>
      <c r="C22" s="4" t="s">
        <v>48</v>
      </c>
      <c r="D22" s="4" t="str">
        <f t="shared" si="0"/>
        <v>RACHELI LAURA</v>
      </c>
      <c r="E22" s="4" t="s">
        <v>66</v>
      </c>
      <c r="F22" s="4" t="s">
        <v>67</v>
      </c>
      <c r="G22" s="4">
        <v>462</v>
      </c>
    </row>
    <row r="23" spans="1:7" ht="15">
      <c r="A23" s="4">
        <v>18</v>
      </c>
      <c r="B23" s="4" t="s">
        <v>68</v>
      </c>
      <c r="C23" s="4" t="s">
        <v>69</v>
      </c>
      <c r="D23" s="4" t="str">
        <f t="shared" si="0"/>
        <v>MESSNER MARGRET</v>
      </c>
      <c r="E23" s="4" t="s">
        <v>19</v>
      </c>
      <c r="F23" s="4" t="s">
        <v>70</v>
      </c>
      <c r="G23" s="4">
        <v>1048</v>
      </c>
    </row>
    <row r="24" spans="1:7" ht="15">
      <c r="A24" s="4">
        <v>19</v>
      </c>
      <c r="B24" s="4" t="s">
        <v>71</v>
      </c>
      <c r="C24" s="4" t="s">
        <v>72</v>
      </c>
      <c r="D24" s="4" t="str">
        <f t="shared" si="0"/>
        <v>MARIUZZO ALESSANDRA</v>
      </c>
      <c r="E24" s="4" t="s">
        <v>73</v>
      </c>
      <c r="F24" s="4" t="s">
        <v>74</v>
      </c>
      <c r="G24" s="4">
        <v>309</v>
      </c>
    </row>
    <row r="25" spans="1:7" ht="15">
      <c r="A25" s="4">
        <v>20</v>
      </c>
      <c r="B25" s="4" t="s">
        <v>75</v>
      </c>
      <c r="C25" s="4" t="s">
        <v>76</v>
      </c>
      <c r="D25" s="4" t="str">
        <f t="shared" si="0"/>
        <v>TAMBOSI PATRIZIA</v>
      </c>
      <c r="E25" s="4" t="s">
        <v>77</v>
      </c>
      <c r="F25" s="4" t="s">
        <v>78</v>
      </c>
      <c r="G25" s="4">
        <v>454</v>
      </c>
    </row>
    <row r="26" spans="1:7" ht="15">
      <c r="A26" s="4">
        <v>21</v>
      </c>
      <c r="B26" s="4" t="s">
        <v>79</v>
      </c>
      <c r="C26" s="4" t="s">
        <v>80</v>
      </c>
      <c r="D26" s="4" t="str">
        <f t="shared" si="0"/>
        <v>CORSO MANUELA</v>
      </c>
      <c r="E26" s="4" t="s">
        <v>81</v>
      </c>
      <c r="F26" s="4" t="s">
        <v>82</v>
      </c>
      <c r="G26" s="4">
        <v>460</v>
      </c>
    </row>
    <row r="27" spans="1:7" ht="15">
      <c r="A27" s="4">
        <v>22</v>
      </c>
      <c r="B27" s="4" t="s">
        <v>83</v>
      </c>
      <c r="C27" s="4" t="s">
        <v>48</v>
      </c>
      <c r="D27" s="4" t="str">
        <f t="shared" si="0"/>
        <v>RONCARI LAURA</v>
      </c>
      <c r="E27" s="4" t="s">
        <v>84</v>
      </c>
      <c r="F27" s="4" t="s">
        <v>85</v>
      </c>
      <c r="G27" s="4">
        <v>92</v>
      </c>
    </row>
    <row r="28" spans="1:7" ht="15">
      <c r="A28" s="4">
        <v>23</v>
      </c>
      <c r="B28" s="4" t="s">
        <v>86</v>
      </c>
      <c r="C28" s="4" t="s">
        <v>87</v>
      </c>
      <c r="D28" s="4" t="str">
        <f t="shared" si="0"/>
        <v>LUPANO LUISELLA</v>
      </c>
      <c r="E28" s="4" t="s">
        <v>19</v>
      </c>
      <c r="F28" s="4" t="s">
        <v>88</v>
      </c>
      <c r="G28" s="4">
        <v>1004</v>
      </c>
    </row>
    <row r="29" spans="1:7" ht="15">
      <c r="A29" s="4">
        <v>24</v>
      </c>
      <c r="B29" s="4" t="s">
        <v>89</v>
      </c>
      <c r="C29" s="4" t="s">
        <v>90</v>
      </c>
      <c r="D29" s="4" t="str">
        <f t="shared" si="0"/>
        <v>CAPPELLARO TATIANA</v>
      </c>
      <c r="E29" s="4" t="s">
        <v>81</v>
      </c>
      <c r="F29" s="4" t="s">
        <v>91</v>
      </c>
      <c r="G29" s="4">
        <v>459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Andrea</cp:lastModifiedBy>
  <dcterms:created xsi:type="dcterms:W3CDTF">2012-04-29T14:38:07Z</dcterms:created>
  <dcterms:modified xsi:type="dcterms:W3CDTF">2012-04-30T08:12:00Z</dcterms:modified>
  <cp:category/>
  <cp:version/>
  <cp:contentType/>
  <cp:contentStatus/>
</cp:coreProperties>
</file>